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do\utkc\TEXT\Положения\Спартакиада\2020\"/>
    </mc:Choice>
  </mc:AlternateContent>
  <bookViews>
    <workbookView xWindow="0" yWindow="0" windowWidth="7470" windowHeight="2760"/>
  </bookViews>
  <sheets>
    <sheet name="абсолютное первенство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" i="2" l="1"/>
  <c r="X21" i="2" l="1"/>
  <c r="X23" i="2"/>
  <c r="X19" i="2"/>
  <c r="X22" i="2" l="1"/>
  <c r="X20" i="2"/>
  <c r="X18" i="2"/>
  <c r="X15" i="2"/>
  <c r="X16" i="2"/>
  <c r="X14" i="2"/>
  <c r="X9" i="2"/>
  <c r="X13" i="2"/>
  <c r="X10" i="2"/>
  <c r="X11" i="2" l="1"/>
  <c r="X8" i="2" l="1"/>
  <c r="X17" i="2"/>
  <c r="X12" i="2"/>
</calcChain>
</file>

<file path=xl/sharedStrings.xml><?xml version="1.0" encoding="utf-8"?>
<sst xmlns="http://schemas.openxmlformats.org/spreadsheetml/2006/main" count="35" uniqueCount="30">
  <si>
    <t>Место</t>
  </si>
  <si>
    <t>Муниципальные
образования</t>
  </si>
  <si>
    <t>Спортивный туризм</t>
  </si>
  <si>
    <t>Спортивное ориентирование</t>
  </si>
  <si>
    <t>Виды спартакиады</t>
  </si>
  <si>
    <t>Краеведение</t>
  </si>
  <si>
    <t>Спортивно-техническая
программа</t>
  </si>
  <si>
    <t>Итого</t>
  </si>
  <si>
    <t>1  -  по выбору</t>
  </si>
  <si>
    <t>Сумма 
баллов</t>
  </si>
  <si>
    <t>№</t>
  </si>
  <si>
    <t>г.Козьмодемьянск</t>
  </si>
  <si>
    <t>г.Йошкар - Ола</t>
  </si>
  <si>
    <t>Мари-Турекский район</t>
  </si>
  <si>
    <t>Куженерский район</t>
  </si>
  <si>
    <t>Оршанский район</t>
  </si>
  <si>
    <t>Советский район</t>
  </si>
  <si>
    <t>Параньгинский район</t>
  </si>
  <si>
    <t>Сернурский район</t>
  </si>
  <si>
    <t>Медведевский район</t>
  </si>
  <si>
    <t>Звениговский район</t>
  </si>
  <si>
    <t>Горномарийский район</t>
  </si>
  <si>
    <t>Новоторъяльский район</t>
  </si>
  <si>
    <t>Волжский район</t>
  </si>
  <si>
    <t>Моркинский район</t>
  </si>
  <si>
    <t>Юринский район</t>
  </si>
  <si>
    <t>г. Волжск</t>
  </si>
  <si>
    <t>Примечание: нумерация соревнований соответствует Положению.</t>
  </si>
  <si>
    <r>
      <t xml:space="preserve">Министерство образования и науки Республики Марий Эл
ГБУДО РМЭ «Детско-юношеский центр «Роза ветров»
</t>
    </r>
    <r>
      <rPr>
        <b/>
        <sz val="18"/>
        <color theme="1"/>
        <rFont val="Calibri"/>
        <family val="2"/>
        <charset val="204"/>
        <scheme val="minor"/>
      </rPr>
      <t xml:space="preserve"> IХ туристско-краеведческая спартакиада обучающихся Республики Марий Эл 
П</t>
    </r>
    <r>
      <rPr>
        <b/>
        <sz val="16"/>
        <color theme="1"/>
        <rFont val="Calibri"/>
        <family val="2"/>
        <charset val="204"/>
        <scheme val="minor"/>
      </rPr>
      <t>ротокол абсолютного первества в спартакиаде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</si>
  <si>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Килемарский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</si>
</sst>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0" fillId="0" borderId="6" xfId="0" applyBorder="1" applyAlignment="1"/>
    <xf numFmtId="0" fontId="0" fillId="0" borderId="0" xfId="0" applyBorder="1" applyAlignme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5"/>
  <sheetViews>
    <sheetView tabSelected="1" view="pageBreakPreview" zoomScale="70" zoomScaleNormal="100" zoomScaleSheetLayoutView="70" workbookViewId="0">
      <selection activeCell="M15" sqref="M15"/>
    </sheetView>
  </sheetViews>
  <sheetFormatPr defaultRowHeight="15" x14ac:dyDescent="0.25"/>
  <cols>
    <col min="1" max="1" width="7.140625" customWidth="1"/>
    <col min="2" max="2" width="39" customWidth="1"/>
    <col min="3" max="22" width="5.7109375" customWidth="1"/>
    <col min="23" max="23" width="10.5703125" customWidth="1"/>
  </cols>
  <sheetData>
    <row r="1" spans="1:25" ht="15" customHeight="1" x14ac:dyDescent="0.25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138" customHeight="1" thickBot="1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25.5" customHeight="1" thickBot="1" x14ac:dyDescent="0.3">
      <c r="A3" s="23" t="s">
        <v>10</v>
      </c>
      <c r="B3" s="24" t="s">
        <v>1</v>
      </c>
      <c r="C3" s="25" t="s">
        <v>4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6" t="s">
        <v>9</v>
      </c>
      <c r="Y3" s="27" t="s">
        <v>0</v>
      </c>
    </row>
    <row r="4" spans="1:25" ht="51" customHeight="1" thickBot="1" x14ac:dyDescent="0.3">
      <c r="A4" s="23"/>
      <c r="B4" s="24"/>
      <c r="C4" s="28" t="s">
        <v>2</v>
      </c>
      <c r="D4" s="28"/>
      <c r="E4" s="28"/>
      <c r="F4" s="28"/>
      <c r="G4" s="28"/>
      <c r="H4" s="28"/>
      <c r="I4" s="28"/>
      <c r="J4" s="28" t="s">
        <v>3</v>
      </c>
      <c r="K4" s="28"/>
      <c r="L4" s="28"/>
      <c r="M4" s="28"/>
      <c r="N4" s="28"/>
      <c r="O4" s="28"/>
      <c r="P4" s="28" t="s">
        <v>5</v>
      </c>
      <c r="Q4" s="28"/>
      <c r="R4" s="28"/>
      <c r="S4" s="28"/>
      <c r="T4" s="28"/>
      <c r="U4" s="28"/>
      <c r="V4" s="29" t="s">
        <v>6</v>
      </c>
      <c r="W4" s="28"/>
      <c r="X4" s="27"/>
      <c r="Y4" s="27"/>
    </row>
    <row r="5" spans="1:25" ht="15.75" customHeight="1" thickBot="1" x14ac:dyDescent="0.3">
      <c r="A5" s="23"/>
      <c r="B5" s="24"/>
      <c r="C5" s="30">
        <v>1</v>
      </c>
      <c r="D5" s="30">
        <v>2</v>
      </c>
      <c r="E5" s="30">
        <v>3</v>
      </c>
      <c r="F5" s="31" t="s">
        <v>8</v>
      </c>
      <c r="G5" s="32"/>
      <c r="H5" s="32"/>
      <c r="I5" s="33"/>
      <c r="J5" s="30">
        <v>1</v>
      </c>
      <c r="K5" s="30">
        <v>2</v>
      </c>
      <c r="L5" s="34" t="s">
        <v>8</v>
      </c>
      <c r="M5" s="35"/>
      <c r="N5" s="35"/>
      <c r="O5" s="35"/>
      <c r="P5" s="30">
        <v>1</v>
      </c>
      <c r="Q5" s="30">
        <v>2</v>
      </c>
      <c r="R5" s="34" t="s">
        <v>8</v>
      </c>
      <c r="S5" s="35"/>
      <c r="T5" s="35"/>
      <c r="U5" s="35"/>
      <c r="V5" s="30">
        <v>1</v>
      </c>
      <c r="W5" s="18"/>
      <c r="X5" s="27"/>
      <c r="Y5" s="27"/>
    </row>
    <row r="6" spans="1:25" ht="41.25" customHeight="1" thickBot="1" x14ac:dyDescent="0.3">
      <c r="A6" s="23"/>
      <c r="B6" s="24"/>
      <c r="C6" s="30"/>
      <c r="D6" s="30"/>
      <c r="E6" s="30"/>
      <c r="F6" s="1">
        <v>4</v>
      </c>
      <c r="G6" s="1">
        <v>5</v>
      </c>
      <c r="H6" s="1">
        <v>6</v>
      </c>
      <c r="I6" s="3" t="s">
        <v>7</v>
      </c>
      <c r="J6" s="30"/>
      <c r="K6" s="30"/>
      <c r="L6" s="1">
        <v>3</v>
      </c>
      <c r="M6" s="1">
        <v>4</v>
      </c>
      <c r="N6" s="1">
        <v>5</v>
      </c>
      <c r="O6" s="3" t="s">
        <v>7</v>
      </c>
      <c r="P6" s="30"/>
      <c r="Q6" s="30"/>
      <c r="R6" s="1">
        <v>3</v>
      </c>
      <c r="S6" s="1">
        <v>4</v>
      </c>
      <c r="T6" s="1">
        <v>5</v>
      </c>
      <c r="U6" s="3" t="s">
        <v>7</v>
      </c>
      <c r="V6" s="30"/>
      <c r="W6" s="3" t="s">
        <v>7</v>
      </c>
      <c r="X6" s="27"/>
      <c r="Y6" s="27"/>
    </row>
    <row r="7" spans="1:25" ht="24.95" customHeight="1" thickBot="1" x14ac:dyDescent="0.3">
      <c r="A7" s="4">
        <v>1</v>
      </c>
      <c r="B7" s="5" t="s">
        <v>12</v>
      </c>
      <c r="C7" s="4"/>
      <c r="D7" s="4"/>
      <c r="E7" s="4"/>
      <c r="F7" s="4">
        <v>20</v>
      </c>
      <c r="G7" s="4"/>
      <c r="H7" s="4"/>
      <c r="I7" s="2"/>
      <c r="J7" s="4">
        <v>20</v>
      </c>
      <c r="K7" s="4"/>
      <c r="L7" s="4"/>
      <c r="M7" s="4"/>
      <c r="N7" s="4"/>
      <c r="O7" s="2"/>
      <c r="P7" s="4">
        <v>15</v>
      </c>
      <c r="Q7" s="20"/>
      <c r="R7" s="17">
        <v>20</v>
      </c>
      <c r="S7" s="14"/>
      <c r="T7" s="4"/>
      <c r="U7" s="2"/>
      <c r="V7" s="4">
        <v>20</v>
      </c>
      <c r="W7" s="2"/>
      <c r="X7" s="4">
        <f>SUM(C7:W7)</f>
        <v>95</v>
      </c>
      <c r="Y7" s="15">
        <v>1</v>
      </c>
    </row>
    <row r="8" spans="1:25" ht="24.95" customHeight="1" thickBot="1" x14ac:dyDescent="0.3">
      <c r="A8" s="13">
        <v>2</v>
      </c>
      <c r="B8" s="6" t="s">
        <v>14</v>
      </c>
      <c r="C8" s="4"/>
      <c r="D8" s="4"/>
      <c r="E8" s="4"/>
      <c r="F8" s="4">
        <v>13</v>
      </c>
      <c r="G8" s="4"/>
      <c r="H8" s="4"/>
      <c r="I8" s="2"/>
      <c r="J8" s="4"/>
      <c r="K8" s="4"/>
      <c r="L8" s="4"/>
      <c r="M8" s="4"/>
      <c r="N8" s="4"/>
      <c r="O8" s="2"/>
      <c r="P8" s="4">
        <v>20</v>
      </c>
      <c r="Q8" s="20"/>
      <c r="R8" s="17">
        <v>10</v>
      </c>
      <c r="S8" s="14"/>
      <c r="T8" s="4"/>
      <c r="U8" s="2"/>
      <c r="V8" s="4">
        <v>20</v>
      </c>
      <c r="W8" s="2"/>
      <c r="X8" s="4">
        <f>SUM(C8:W8)</f>
        <v>63</v>
      </c>
      <c r="Y8" s="15">
        <v>2</v>
      </c>
    </row>
    <row r="9" spans="1:25" ht="24.95" customHeight="1" thickBot="1" x14ac:dyDescent="0.3">
      <c r="A9" s="19">
        <v>3</v>
      </c>
      <c r="B9" s="6" t="s">
        <v>18</v>
      </c>
      <c r="C9" s="15"/>
      <c r="D9" s="15"/>
      <c r="E9" s="15"/>
      <c r="F9" s="15">
        <v>14</v>
      </c>
      <c r="G9" s="15"/>
      <c r="H9" s="15"/>
      <c r="I9" s="16"/>
      <c r="J9" s="15"/>
      <c r="K9" s="15"/>
      <c r="L9" s="15"/>
      <c r="M9" s="15"/>
      <c r="N9" s="15"/>
      <c r="O9" s="16"/>
      <c r="P9" s="15">
        <v>8</v>
      </c>
      <c r="Q9" s="15"/>
      <c r="R9" s="17">
        <v>15</v>
      </c>
      <c r="S9" s="15"/>
      <c r="T9" s="15"/>
      <c r="U9" s="16"/>
      <c r="V9" s="15">
        <v>20</v>
      </c>
      <c r="W9" s="16"/>
      <c r="X9" s="15">
        <f>SUM(C9:W9)</f>
        <v>57</v>
      </c>
      <c r="Y9" s="20">
        <v>3</v>
      </c>
    </row>
    <row r="10" spans="1:25" ht="24.95" customHeight="1" thickBot="1" x14ac:dyDescent="0.3">
      <c r="A10" s="19">
        <v>4</v>
      </c>
      <c r="B10" s="6" t="s">
        <v>17</v>
      </c>
      <c r="C10" s="4"/>
      <c r="D10" s="4"/>
      <c r="E10" s="4"/>
      <c r="F10" s="4"/>
      <c r="G10" s="4"/>
      <c r="H10" s="4"/>
      <c r="I10" s="2"/>
      <c r="J10" s="4">
        <v>15</v>
      </c>
      <c r="K10" s="4"/>
      <c r="L10" s="4"/>
      <c r="M10" s="4"/>
      <c r="N10" s="4"/>
      <c r="O10" s="2"/>
      <c r="P10" s="4">
        <v>11</v>
      </c>
      <c r="Q10" s="20"/>
      <c r="R10" s="17">
        <v>17</v>
      </c>
      <c r="S10" s="14"/>
      <c r="T10" s="4"/>
      <c r="U10" s="2"/>
      <c r="V10" s="4">
        <v>13</v>
      </c>
      <c r="W10" s="2"/>
      <c r="X10" s="4">
        <f>SUM(C10:W10)</f>
        <v>56</v>
      </c>
      <c r="Y10" s="20">
        <v>4</v>
      </c>
    </row>
    <row r="11" spans="1:25" ht="24.95" customHeight="1" thickBot="1" x14ac:dyDescent="0.3">
      <c r="A11" s="19">
        <v>5</v>
      </c>
      <c r="B11" s="6" t="s">
        <v>19</v>
      </c>
      <c r="C11" s="4"/>
      <c r="D11" s="4"/>
      <c r="E11" s="4"/>
      <c r="F11" s="4"/>
      <c r="G11" s="4"/>
      <c r="H11" s="4"/>
      <c r="I11" s="2"/>
      <c r="J11" s="4">
        <v>17</v>
      </c>
      <c r="K11" s="4"/>
      <c r="L11" s="4"/>
      <c r="M11" s="4"/>
      <c r="N11" s="4"/>
      <c r="O11" s="2"/>
      <c r="P11" s="4">
        <v>10</v>
      </c>
      <c r="Q11" s="20"/>
      <c r="R11" s="17">
        <v>13</v>
      </c>
      <c r="S11" s="14"/>
      <c r="T11" s="4"/>
      <c r="U11" s="2"/>
      <c r="V11" s="4">
        <v>13</v>
      </c>
      <c r="W11" s="2"/>
      <c r="X11" s="4">
        <f>SUM(C11:W11)</f>
        <v>53</v>
      </c>
      <c r="Y11" s="20">
        <v>5</v>
      </c>
    </row>
    <row r="12" spans="1:25" ht="24.95" customHeight="1" thickBot="1" x14ac:dyDescent="0.3">
      <c r="A12" s="19">
        <v>6</v>
      </c>
      <c r="B12" s="6" t="s">
        <v>16</v>
      </c>
      <c r="C12" s="11"/>
      <c r="D12" s="11"/>
      <c r="E12" s="11"/>
      <c r="F12" s="11">
        <v>11</v>
      </c>
      <c r="G12" s="11"/>
      <c r="H12" s="11"/>
      <c r="I12" s="12"/>
      <c r="J12" s="11"/>
      <c r="K12" s="11"/>
      <c r="L12" s="11"/>
      <c r="M12" s="11"/>
      <c r="N12" s="11"/>
      <c r="O12" s="12"/>
      <c r="P12" s="11">
        <v>9</v>
      </c>
      <c r="Q12" s="20"/>
      <c r="R12" s="17">
        <v>15</v>
      </c>
      <c r="S12" s="14"/>
      <c r="T12" s="11"/>
      <c r="U12" s="12"/>
      <c r="V12" s="11">
        <v>12</v>
      </c>
      <c r="W12" s="12"/>
      <c r="X12" s="11">
        <f>SUM(C12:W12)</f>
        <v>47</v>
      </c>
      <c r="Y12" s="20">
        <v>6</v>
      </c>
    </row>
    <row r="13" spans="1:25" ht="24.95" customHeight="1" thickBot="1" x14ac:dyDescent="0.3">
      <c r="A13" s="19">
        <v>7</v>
      </c>
      <c r="B13" s="6" t="s">
        <v>13</v>
      </c>
      <c r="C13" s="11"/>
      <c r="D13" s="11"/>
      <c r="E13" s="11"/>
      <c r="F13" s="11">
        <v>17</v>
      </c>
      <c r="G13" s="11"/>
      <c r="H13" s="11"/>
      <c r="I13" s="12"/>
      <c r="J13" s="11"/>
      <c r="K13" s="11"/>
      <c r="L13" s="11"/>
      <c r="M13" s="11"/>
      <c r="N13" s="11"/>
      <c r="O13" s="12"/>
      <c r="P13" s="11">
        <v>7</v>
      </c>
      <c r="Q13" s="20"/>
      <c r="R13" s="17"/>
      <c r="S13" s="14"/>
      <c r="T13" s="11"/>
      <c r="U13" s="12"/>
      <c r="V13" s="11">
        <v>20</v>
      </c>
      <c r="W13" s="12"/>
      <c r="X13" s="11">
        <f>SUM(C13:W13)</f>
        <v>44</v>
      </c>
      <c r="Y13" s="20">
        <v>7</v>
      </c>
    </row>
    <row r="14" spans="1:25" ht="24.95" customHeight="1" thickBot="1" x14ac:dyDescent="0.3">
      <c r="A14" s="19">
        <v>8</v>
      </c>
      <c r="B14" s="6" t="s">
        <v>21</v>
      </c>
      <c r="C14" s="11"/>
      <c r="D14" s="11"/>
      <c r="E14" s="11"/>
      <c r="F14" s="11">
        <v>12</v>
      </c>
      <c r="G14" s="11"/>
      <c r="H14" s="11"/>
      <c r="I14" s="12"/>
      <c r="J14" s="11"/>
      <c r="K14" s="11"/>
      <c r="L14" s="11"/>
      <c r="M14" s="11"/>
      <c r="N14" s="11"/>
      <c r="O14" s="12"/>
      <c r="P14" s="11">
        <v>14</v>
      </c>
      <c r="Q14" s="20"/>
      <c r="R14" s="17">
        <v>7</v>
      </c>
      <c r="S14" s="14"/>
      <c r="T14" s="11"/>
      <c r="U14" s="12"/>
      <c r="V14" s="11">
        <v>11</v>
      </c>
      <c r="W14" s="12"/>
      <c r="X14" s="11">
        <f>SUM(C14:W14)</f>
        <v>44</v>
      </c>
      <c r="Y14" s="20">
        <v>7</v>
      </c>
    </row>
    <row r="15" spans="1:25" ht="24.95" customHeight="1" thickBot="1" x14ac:dyDescent="0.3">
      <c r="A15" s="19">
        <v>9</v>
      </c>
      <c r="B15" s="6" t="s">
        <v>22</v>
      </c>
      <c r="C15" s="11"/>
      <c r="D15" s="11"/>
      <c r="E15" s="11"/>
      <c r="F15" s="11">
        <v>9</v>
      </c>
      <c r="G15" s="11"/>
      <c r="H15" s="11"/>
      <c r="I15" s="12"/>
      <c r="J15" s="11"/>
      <c r="K15" s="11"/>
      <c r="L15" s="11"/>
      <c r="M15" s="11"/>
      <c r="N15" s="11"/>
      <c r="O15" s="12"/>
      <c r="P15" s="11">
        <v>12</v>
      </c>
      <c r="Q15" s="20"/>
      <c r="R15" s="17">
        <v>9</v>
      </c>
      <c r="S15" s="14"/>
      <c r="T15" s="11"/>
      <c r="U15" s="12"/>
      <c r="V15" s="11">
        <v>11</v>
      </c>
      <c r="W15" s="12"/>
      <c r="X15" s="11">
        <f>SUM(C15:W15)</f>
        <v>41</v>
      </c>
      <c r="Y15" s="20">
        <v>9</v>
      </c>
    </row>
    <row r="16" spans="1:25" ht="24.95" customHeight="1" thickBot="1" x14ac:dyDescent="0.3">
      <c r="A16" s="19">
        <v>10</v>
      </c>
      <c r="B16" s="6" t="s">
        <v>20</v>
      </c>
      <c r="C16" s="11"/>
      <c r="D16" s="11"/>
      <c r="E16" s="11"/>
      <c r="F16" s="11"/>
      <c r="G16" s="11"/>
      <c r="H16" s="11"/>
      <c r="I16" s="12"/>
      <c r="J16" s="11"/>
      <c r="K16" s="11"/>
      <c r="L16" s="11"/>
      <c r="M16" s="11"/>
      <c r="N16" s="11"/>
      <c r="O16" s="12"/>
      <c r="P16" s="11">
        <v>13</v>
      </c>
      <c r="Q16" s="20"/>
      <c r="R16" s="17">
        <v>13</v>
      </c>
      <c r="S16" s="14"/>
      <c r="T16" s="11"/>
      <c r="U16" s="12"/>
      <c r="V16" s="11">
        <v>10</v>
      </c>
      <c r="W16" s="12"/>
      <c r="X16" s="11">
        <f>SUM(C16:W16)</f>
        <v>36</v>
      </c>
      <c r="Y16" s="20">
        <v>10</v>
      </c>
    </row>
    <row r="17" spans="1:25" ht="24.95" customHeight="1" thickBot="1" x14ac:dyDescent="0.3">
      <c r="A17" s="19">
        <v>11</v>
      </c>
      <c r="B17" s="6" t="s">
        <v>15</v>
      </c>
      <c r="C17" s="11"/>
      <c r="D17" s="11"/>
      <c r="E17" s="11"/>
      <c r="F17" s="11">
        <v>15</v>
      </c>
      <c r="G17" s="11"/>
      <c r="H17" s="11"/>
      <c r="I17" s="12"/>
      <c r="J17" s="11"/>
      <c r="K17" s="11"/>
      <c r="L17" s="11"/>
      <c r="M17" s="11"/>
      <c r="N17" s="11"/>
      <c r="O17" s="12"/>
      <c r="P17" s="11"/>
      <c r="Q17" s="20"/>
      <c r="R17" s="17">
        <v>4</v>
      </c>
      <c r="S17" s="14"/>
      <c r="T17" s="11"/>
      <c r="U17" s="12"/>
      <c r="V17" s="11">
        <v>12</v>
      </c>
      <c r="W17" s="12"/>
      <c r="X17" s="11">
        <f>SUM(C17:W17)</f>
        <v>31</v>
      </c>
      <c r="Y17" s="20">
        <v>11</v>
      </c>
    </row>
    <row r="18" spans="1:25" ht="24.95" customHeight="1" thickBot="1" x14ac:dyDescent="0.3">
      <c r="A18" s="19">
        <v>12</v>
      </c>
      <c r="B18" s="6" t="s">
        <v>29</v>
      </c>
      <c r="C18" s="11"/>
      <c r="D18" s="11"/>
      <c r="E18" s="11"/>
      <c r="F18" s="11"/>
      <c r="G18" s="11"/>
      <c r="H18" s="11"/>
      <c r="I18" s="12"/>
      <c r="J18" s="11"/>
      <c r="K18" s="11"/>
      <c r="L18" s="11"/>
      <c r="M18" s="11"/>
      <c r="N18" s="11"/>
      <c r="O18" s="12"/>
      <c r="P18" s="11">
        <v>17</v>
      </c>
      <c r="Q18" s="20"/>
      <c r="R18" s="17">
        <v>11</v>
      </c>
      <c r="S18" s="14"/>
      <c r="T18" s="11"/>
      <c r="U18" s="12"/>
      <c r="V18" s="11">
        <v>0</v>
      </c>
      <c r="W18" s="12"/>
      <c r="X18" s="11">
        <f>SUM(C18:W18)</f>
        <v>28</v>
      </c>
      <c r="Y18" s="20">
        <v>12</v>
      </c>
    </row>
    <row r="19" spans="1:25" ht="24.95" customHeight="1" thickBot="1" x14ac:dyDescent="0.3">
      <c r="A19" s="19">
        <v>13</v>
      </c>
      <c r="B19" s="6" t="s">
        <v>26</v>
      </c>
      <c r="C19" s="11"/>
      <c r="D19" s="11"/>
      <c r="E19" s="11"/>
      <c r="F19" s="11">
        <v>11</v>
      </c>
      <c r="G19" s="11"/>
      <c r="H19" s="11"/>
      <c r="I19" s="12"/>
      <c r="J19" s="11"/>
      <c r="K19" s="11"/>
      <c r="L19" s="11"/>
      <c r="M19" s="11"/>
      <c r="N19" s="11"/>
      <c r="O19" s="12"/>
      <c r="P19" s="11"/>
      <c r="Q19" s="20"/>
      <c r="R19" s="17">
        <v>8</v>
      </c>
      <c r="S19" s="14"/>
      <c r="T19" s="11"/>
      <c r="U19" s="12"/>
      <c r="V19" s="11">
        <v>0</v>
      </c>
      <c r="W19" s="12"/>
      <c r="X19" s="11">
        <f>SUM(C19:W19)</f>
        <v>19</v>
      </c>
      <c r="Y19" s="20">
        <v>13</v>
      </c>
    </row>
    <row r="20" spans="1:25" ht="24.95" customHeight="1" thickBot="1" x14ac:dyDescent="0.3">
      <c r="A20" s="19">
        <v>14</v>
      </c>
      <c r="B20" s="6" t="s">
        <v>23</v>
      </c>
      <c r="C20" s="11"/>
      <c r="D20" s="11"/>
      <c r="E20" s="11"/>
      <c r="F20" s="11"/>
      <c r="G20" s="11"/>
      <c r="H20" s="11"/>
      <c r="I20" s="12"/>
      <c r="J20" s="11"/>
      <c r="K20" s="11"/>
      <c r="L20" s="11"/>
      <c r="M20" s="11"/>
      <c r="N20" s="11"/>
      <c r="O20" s="12"/>
      <c r="P20" s="11">
        <v>5</v>
      </c>
      <c r="Q20" s="20"/>
      <c r="R20" s="17"/>
      <c r="S20" s="14"/>
      <c r="T20" s="11"/>
      <c r="U20" s="12"/>
      <c r="V20" s="11">
        <v>9</v>
      </c>
      <c r="W20" s="12"/>
      <c r="X20" s="11">
        <f>SUM(C20:W20)</f>
        <v>14</v>
      </c>
      <c r="Y20" s="20">
        <v>14</v>
      </c>
    </row>
    <row r="21" spans="1:25" ht="24.95" customHeight="1" thickBot="1" x14ac:dyDescent="0.3">
      <c r="A21" s="19">
        <v>15</v>
      </c>
      <c r="B21" s="6" t="s">
        <v>11</v>
      </c>
      <c r="C21" s="11"/>
      <c r="D21" s="11"/>
      <c r="E21" s="11"/>
      <c r="F21" s="11"/>
      <c r="G21" s="11"/>
      <c r="H21" s="11"/>
      <c r="I21" s="12"/>
      <c r="J21" s="11"/>
      <c r="K21" s="11"/>
      <c r="L21" s="11"/>
      <c r="M21" s="11"/>
      <c r="N21" s="11"/>
      <c r="O21" s="12"/>
      <c r="P21" s="11"/>
      <c r="Q21" s="11"/>
      <c r="R21" s="17">
        <v>6</v>
      </c>
      <c r="S21" s="11"/>
      <c r="T21" s="11"/>
      <c r="U21" s="12"/>
      <c r="V21" s="11">
        <v>8</v>
      </c>
      <c r="W21" s="12"/>
      <c r="X21" s="11">
        <f>SUM(C21:W21)</f>
        <v>14</v>
      </c>
      <c r="Y21" s="20">
        <v>14</v>
      </c>
    </row>
    <row r="22" spans="1:25" ht="24.95" customHeight="1" thickBot="1" x14ac:dyDescent="0.3">
      <c r="A22" s="19">
        <v>16</v>
      </c>
      <c r="B22" s="6" t="s">
        <v>24</v>
      </c>
      <c r="C22" s="11"/>
      <c r="D22" s="11"/>
      <c r="E22" s="11"/>
      <c r="F22" s="11"/>
      <c r="G22" s="11"/>
      <c r="H22" s="11"/>
      <c r="I22" s="12"/>
      <c r="J22" s="11"/>
      <c r="K22" s="11"/>
      <c r="L22" s="11"/>
      <c r="M22" s="11"/>
      <c r="N22" s="11"/>
      <c r="O22" s="12"/>
      <c r="P22" s="11">
        <v>6</v>
      </c>
      <c r="Q22" s="11"/>
      <c r="R22" s="17"/>
      <c r="S22" s="11"/>
      <c r="T22" s="11"/>
      <c r="U22" s="12"/>
      <c r="V22" s="11">
        <v>7</v>
      </c>
      <c r="W22" s="12"/>
      <c r="X22" s="11">
        <f>SUM(C22:W22)</f>
        <v>13</v>
      </c>
      <c r="Y22" s="20">
        <v>16</v>
      </c>
    </row>
    <row r="23" spans="1:25" ht="24.95" customHeight="1" thickBot="1" x14ac:dyDescent="0.3">
      <c r="A23" s="19">
        <v>17</v>
      </c>
      <c r="B23" s="6" t="s">
        <v>25</v>
      </c>
      <c r="C23" s="11"/>
      <c r="D23" s="11"/>
      <c r="E23" s="11"/>
      <c r="F23" s="11"/>
      <c r="G23" s="11"/>
      <c r="H23" s="11"/>
      <c r="I23" s="12"/>
      <c r="J23" s="11"/>
      <c r="K23" s="11"/>
      <c r="L23" s="11"/>
      <c r="M23" s="11"/>
      <c r="N23" s="11"/>
      <c r="O23" s="12"/>
      <c r="P23" s="11"/>
      <c r="Q23" s="11"/>
      <c r="R23" s="17">
        <v>5</v>
      </c>
      <c r="S23" s="11"/>
      <c r="T23" s="11"/>
      <c r="U23" s="12"/>
      <c r="V23" s="11">
        <v>0</v>
      </c>
      <c r="W23" s="12"/>
      <c r="X23" s="11">
        <f>SUM(C23:W23)</f>
        <v>5</v>
      </c>
      <c r="Y23" s="20">
        <v>17</v>
      </c>
    </row>
    <row r="24" spans="1:25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s="8" customFormat="1" ht="27.75" customHeight="1" x14ac:dyDescent="0.25">
      <c r="A25" s="7" t="s">
        <v>27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</sheetData>
  <sortState ref="B7:Y23">
    <sortCondition descending="1" ref="X7:X23"/>
  </sortState>
  <mergeCells count="21">
    <mergeCell ref="K5:K6"/>
    <mergeCell ref="L5:O5"/>
    <mergeCell ref="P5:P6"/>
    <mergeCell ref="Q5:Q6"/>
    <mergeCell ref="R5:U5"/>
    <mergeCell ref="A1:Y2"/>
    <mergeCell ref="A3:A6"/>
    <mergeCell ref="B3:B6"/>
    <mergeCell ref="C3:W3"/>
    <mergeCell ref="X3:X6"/>
    <mergeCell ref="Y3:Y6"/>
    <mergeCell ref="C4:I4"/>
    <mergeCell ref="J4:O4"/>
    <mergeCell ref="P4:U4"/>
    <mergeCell ref="V4:W4"/>
    <mergeCell ref="C5:C6"/>
    <mergeCell ref="D5:D6"/>
    <mergeCell ref="E5:E6"/>
    <mergeCell ref="F5:I5"/>
    <mergeCell ref="J5:J6"/>
    <mergeCell ref="V5:V6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абсолютное первенство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Alafuz</dc:creator>
  <cp:lastModifiedBy>Н</cp:lastModifiedBy>
  <cp:lastPrinted>2021-01-11T12:53:07Z</cp:lastPrinted>
  <dcterms:created xsi:type="dcterms:W3CDTF">2018-02-05T12:15:19Z</dcterms:created>
  <dcterms:modified xsi:type="dcterms:W3CDTF">2021-01-11T12:54:35Z</dcterms:modified>
</cp:coreProperties>
</file>